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<sst xmlns="http://schemas.openxmlformats.org/spreadsheetml/2006/main" count="70" uniqueCount="48">
  <si>
    <t>GUARANTY</t>
  </si>
  <si>
    <t>UBA</t>
  </si>
  <si>
    <t>LONGTERM GLOBAL CAPITAL LTD</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</si>
  <si>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</si>
  <si>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</si>
  <si>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</si>
  <si>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</si>
  <si>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</si>
  <si>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</si>
  <si>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</si>
  <si>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</si>
  <si>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</si>
  <si>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</si>
  <si>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</si>
  <si>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</si>
  <si>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</si>
  <si>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</si>
  <si>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</si>
  <si>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</si>
  <si>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</si>
  <si>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</si>
  <si>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</si>
  <si>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NB</t>
  </si>
  <si>
    <t>OANDO</t>
  </si>
  <si>
    <t>CILEASING</t>
  </si>
  <si>
    <t>MAYBAKER</t>
  </si>
  <si>
    <t>SEPLAT</t>
  </si>
  <si>
    <t>CCNN</t>
  </si>
  <si>
    <t>FIDELITYBK</t>
  </si>
  <si>
    <t>FCMB</t>
  </si>
  <si>
    <t>VITAFOAM</t>
  </si>
  <si>
    <t>UAC-PROP</t>
  </si>
  <si>
    <t>UCAP</t>
  </si>
  <si>
    <t>MANSARD</t>
  </si>
  <si>
    <t>JAIZBANK</t>
  </si>
  <si>
    <t>TRANSCORP</t>
  </si>
  <si>
    <t>STERLNBANK</t>
  </si>
  <si>
    <t>DANGCEM</t>
  </si>
  <si>
    <t>ETI</t>
  </si>
  <si>
    <t>STANBIC</t>
  </si>
  <si>
    <t>JOHNHOLT</t>
  </si>
  <si>
    <t>FO</t>
  </si>
  <si>
    <t>CHAMPION</t>
  </si>
  <si>
    <t>NPFMCRFBK</t>
  </si>
  <si>
    <t>MEYER</t>
  </si>
  <si>
    <t>CUSTODYINS</t>
  </si>
  <si>
    <t>INTBREW</t>
  </si>
  <si>
    <t>TRANSEXPR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</si>
</sst>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11"/>
      <color theme="6"/>
      <name val="Comic Sans MS"/>
      <family val="4"/>
    </font>
    <font>
      <b/>
      <sz val="11"/>
      <color theme="6" tint="-0.24997000396251678"/>
      <name val="Comic Sans MS"/>
      <family val="4"/>
    </font>
    <font>
      <sz val="11"/>
      <color rgb="FFFF0000"/>
      <name val="Comic Sans MS"/>
      <family val="4"/>
    </font>
    <font>
      <b/>
      <sz val="20"/>
      <color rgb="FF00CC99"/>
      <name val="Comic Sans MS"/>
      <family val="4"/>
    </font>
    <font>
      <b/>
      <sz val="11"/>
      <color theme="0"/>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165" fontId="49" fillId="0" borderId="11" xfId="42" applyNumberFormat="1" applyFont="1" applyBorder="1" applyAlignment="1">
      <alignment/>
    </xf>
    <xf numFmtId="43" fontId="53"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23" xfId="0" applyFont="1" applyFill="1" applyBorder="1" applyAlignment="1">
      <alignment horizontal="center" vertical="center"/>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0" fontId="55" fillId="35" borderId="27" xfId="0" applyFont="1" applyFill="1" applyBorder="1" applyAlignment="1">
      <alignment horizontal="left"/>
    </xf>
    <xf numFmtId="0" fontId="55" fillId="35" borderId="28" xfId="0" applyFont="1" applyFill="1" applyBorder="1" applyAlignment="1">
      <alignment horizontal="left"/>
    </xf>
    <xf numFmtId="0" fontId="55" fillId="35" borderId="29" xfId="0" applyFont="1" applyFill="1" applyBorder="1" applyAlignment="1">
      <alignment horizontal="left"/>
    </xf>
    <xf numFmtId="0" fontId="55" fillId="35" borderId="30" xfId="0" applyFont="1" applyFill="1" applyBorder="1" applyAlignment="1">
      <alignment horizontal="left"/>
    </xf>
    <xf numFmtId="2" fontId="55" fillId="35" borderId="11" xfId="0" applyNumberFormat="1" applyFont="1" applyFill="1" applyBorder="1" applyAlignment="1">
      <alignment horizontal="left"/>
    </xf>
    <xf numFmtId="0" fontId="55" fillId="35" borderId="11" xfId="0" applyFont="1" applyFill="1" applyBorder="1" applyAlignment="1">
      <alignment horizontal="center"/>
    </xf>
    <xf numFmtId="0" fontId="55" fillId="35" borderId="11" xfId="0" applyFont="1" applyFill="1" applyBorder="1" applyAlignment="1">
      <alignment horizontal="right"/>
    </xf>
    <xf numFmtId="0" fontId="55" fillId="35" borderId="10" xfId="0" applyFont="1" applyFill="1" applyBorder="1" applyAlignment="1">
      <alignment horizontal="left"/>
    </xf>
    <xf numFmtId="0" fontId="55" fillId="35" borderId="10" xfId="0" applyFont="1" applyFill="1" applyBorder="1" applyAlignment="1">
      <alignment horizontal="center"/>
    </xf>
    <xf numFmtId="0" fontId="55"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19975"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38875"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24,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0.69bpts to close the day at 28,286.43 points and N9.7billion respectively. Also in the GREEN are the total volume and the total value which gained by 46.35% and 58.56% respectively from previous close figure.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57150</xdr:rowOff>
    </xdr:from>
    <xdr:to>
      <xdr:col>7</xdr:col>
      <xdr:colOff>581025</xdr:colOff>
      <xdr:row>4</xdr:row>
      <xdr:rowOff>209550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2857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19050</xdr:colOff>
      <xdr:row>35</xdr:row>
      <xdr:rowOff>152400</xdr:rowOff>
    </xdr:to>
    <xdr:sp>
      <xdr:nvSpPr>
        <xdr:cNvPr id="6" name="Text Box 13"/>
        <xdr:cNvSpPr txBox="1">
          <a:spLocks noChangeArrowheads="1"/>
        </xdr:cNvSpPr>
      </xdr:nvSpPr>
      <xdr:spPr>
        <a:xfrm>
          <a:off x="0" y="775335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6o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J10" sqref="J10"/>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8" t="s">
        <v>2</v>
      </c>
      <c r="B1" s="29"/>
      <c r="C1" s="29"/>
      <c r="D1" s="29"/>
      <c r="E1" s="29"/>
      <c r="F1" s="29"/>
      <c r="G1" s="29"/>
      <c r="H1" s="30"/>
    </row>
    <row r="2" spans="1:8" ht="18">
      <c r="A2" s="31"/>
      <c r="B2" s="32"/>
      <c r="C2" s="32"/>
      <c r="D2" s="32"/>
      <c r="E2" s="32"/>
      <c r="F2" s="32"/>
      <c r="G2" s="32"/>
      <c r="H2" s="33"/>
    </row>
    <row r="3" spans="1:8" ht="18">
      <c r="A3" s="31"/>
      <c r="B3" s="32"/>
      <c r="C3" s="32"/>
      <c r="D3" s="32"/>
      <c r="E3" s="32"/>
      <c r="F3" s="32"/>
      <c r="G3" s="32"/>
      <c r="H3" s="33"/>
    </row>
    <row r="4" spans="1:8" ht="18">
      <c r="A4" s="31"/>
      <c r="B4" s="32"/>
      <c r="C4" s="32"/>
      <c r="D4" s="32"/>
      <c r="E4" s="32"/>
      <c r="F4" s="32"/>
      <c r="G4" s="32"/>
      <c r="H4" s="33"/>
    </row>
    <row r="5" spans="1:8" ht="18.75" customHeight="1" thickBot="1">
      <c r="A5" s="34"/>
      <c r="B5" s="35"/>
      <c r="C5" s="35"/>
      <c r="D5" s="35"/>
      <c r="E5" s="35"/>
      <c r="F5" s="35"/>
      <c r="G5" s="35"/>
      <c r="H5" s="36"/>
    </row>
    <row r="6" spans="1:8" ht="18.75" thickBot="1">
      <c r="A6" s="37" t="s">
        <v>3</v>
      </c>
      <c r="B6" s="38"/>
      <c r="C6" s="39" t="s">
        <v>4</v>
      </c>
      <c r="D6" s="38"/>
      <c r="E6" s="39" t="s">
        <v>17</v>
      </c>
      <c r="F6" s="38"/>
      <c r="G6" s="39" t="s">
        <v>5</v>
      </c>
      <c r="H6" s="40"/>
    </row>
    <row r="7" spans="1:8" ht="18">
      <c r="A7" s="14" t="s">
        <v>6</v>
      </c>
      <c r="B7" s="1">
        <v>28286.43</v>
      </c>
      <c r="C7" s="17" t="s">
        <v>6</v>
      </c>
      <c r="D7" s="1">
        <v>9778.77</v>
      </c>
      <c r="E7" s="17" t="s">
        <v>6</v>
      </c>
      <c r="F7" s="2">
        <v>311276.24</v>
      </c>
      <c r="G7" s="17" t="s">
        <v>6</v>
      </c>
      <c r="H7" s="2">
        <v>3458118.04</v>
      </c>
    </row>
    <row r="8" spans="1:8" ht="18">
      <c r="A8" s="15" t="s">
        <v>7</v>
      </c>
      <c r="B8" s="1">
        <v>28093.3</v>
      </c>
      <c r="C8" s="18" t="s">
        <v>7</v>
      </c>
      <c r="D8" s="1">
        <v>9712.01</v>
      </c>
      <c r="E8" s="18" t="s">
        <v>7</v>
      </c>
      <c r="F8" s="2">
        <v>212689.79</v>
      </c>
      <c r="G8" s="18" t="s">
        <v>7</v>
      </c>
      <c r="H8" s="2">
        <v>2180976.6</v>
      </c>
    </row>
    <row r="9" spans="1:8" ht="18">
      <c r="A9" s="16" t="s">
        <v>8</v>
      </c>
      <c r="B9" s="20">
        <f>(B7-B8)/B8*100</f>
        <v>0.6874592874457648</v>
      </c>
      <c r="C9" s="19" t="s">
        <v>8</v>
      </c>
      <c r="D9" s="21">
        <f>(D7-D8)/D8*100</f>
        <v>0.6873963268159754</v>
      </c>
      <c r="E9" s="19" t="s">
        <v>8</v>
      </c>
      <c r="F9" s="11">
        <f>(F7-F8)/F8*100</f>
        <v>46.3522249939689</v>
      </c>
      <c r="G9" s="19" t="s">
        <v>8</v>
      </c>
      <c r="H9" s="12">
        <f>(H7-H8)/H8*100</f>
        <v>58.55823670918798</v>
      </c>
    </row>
    <row r="10" spans="1:10" ht="18">
      <c r="A10" s="41" t="s">
        <v>9</v>
      </c>
      <c r="B10" s="41"/>
      <c r="C10" s="42" t="s">
        <v>10</v>
      </c>
      <c r="D10" s="43" t="s">
        <v>11</v>
      </c>
      <c r="E10" s="41" t="s">
        <v>12</v>
      </c>
      <c r="F10" s="41"/>
      <c r="G10" s="42" t="s">
        <v>10</v>
      </c>
      <c r="H10" s="43" t="s">
        <v>11</v>
      </c>
      <c r="J10" s="8"/>
    </row>
    <row r="11" spans="1:8" ht="18">
      <c r="A11" s="24" t="s">
        <v>30</v>
      </c>
      <c r="B11" s="25"/>
      <c r="C11" s="9">
        <v>2.69</v>
      </c>
      <c r="D11" s="9">
        <v>6.32</v>
      </c>
      <c r="E11" s="26" t="s">
        <v>40</v>
      </c>
      <c r="F11" s="26"/>
      <c r="G11" s="9">
        <v>0.59</v>
      </c>
      <c r="H11" s="23">
        <v>-6.35</v>
      </c>
    </row>
    <row r="12" spans="1:8" ht="18">
      <c r="A12" s="24" t="s">
        <v>27</v>
      </c>
      <c r="B12" s="25"/>
      <c r="C12" s="9">
        <v>4.84</v>
      </c>
      <c r="D12" s="9">
        <v>4.99</v>
      </c>
      <c r="E12" s="26" t="s">
        <v>23</v>
      </c>
      <c r="F12" s="26"/>
      <c r="G12" s="9">
        <v>8.55</v>
      </c>
      <c r="H12" s="23">
        <v>-5</v>
      </c>
    </row>
    <row r="13" spans="1:8" ht="18">
      <c r="A13" s="24" t="s">
        <v>46</v>
      </c>
      <c r="B13" s="25"/>
      <c r="C13" s="9">
        <v>22</v>
      </c>
      <c r="D13" s="9">
        <v>4.86</v>
      </c>
      <c r="E13" s="24" t="s">
        <v>25</v>
      </c>
      <c r="F13" s="25"/>
      <c r="G13" s="9">
        <v>1.53</v>
      </c>
      <c r="H13" s="23">
        <v>-4.97</v>
      </c>
    </row>
    <row r="14" spans="1:8" ht="18">
      <c r="A14" s="24" t="s">
        <v>33</v>
      </c>
      <c r="B14" s="25"/>
      <c r="C14" s="9">
        <v>1.73</v>
      </c>
      <c r="D14" s="9">
        <v>4.85</v>
      </c>
      <c r="E14" s="26" t="s">
        <v>41</v>
      </c>
      <c r="F14" s="26"/>
      <c r="G14" s="9">
        <v>45.6</v>
      </c>
      <c r="H14" s="23">
        <v>-4.78</v>
      </c>
    </row>
    <row r="15" spans="1:8" ht="18">
      <c r="A15" s="24" t="s">
        <v>31</v>
      </c>
      <c r="B15" s="25"/>
      <c r="C15" s="9">
        <v>1.95</v>
      </c>
      <c r="D15" s="9">
        <v>4.84</v>
      </c>
      <c r="E15" s="26" t="s">
        <v>42</v>
      </c>
      <c r="F15" s="26"/>
      <c r="G15" s="9">
        <v>2.06</v>
      </c>
      <c r="H15" s="23">
        <v>-4.63</v>
      </c>
    </row>
    <row r="16" spans="1:8" ht="18">
      <c r="A16" s="24" t="s">
        <v>26</v>
      </c>
      <c r="B16" s="25"/>
      <c r="C16" s="9">
        <v>390</v>
      </c>
      <c r="D16" s="9">
        <v>4.64</v>
      </c>
      <c r="E16" s="26" t="s">
        <v>24</v>
      </c>
      <c r="F16" s="26"/>
      <c r="G16" s="9">
        <v>0.63</v>
      </c>
      <c r="H16" s="23">
        <v>-4.55</v>
      </c>
    </row>
    <row r="17" spans="1:8" ht="18">
      <c r="A17" s="24" t="s">
        <v>36</v>
      </c>
      <c r="B17" s="25"/>
      <c r="C17" s="9">
        <v>0.76</v>
      </c>
      <c r="D17" s="9">
        <v>4.11</v>
      </c>
      <c r="E17" s="26" t="s">
        <v>43</v>
      </c>
      <c r="F17" s="26"/>
      <c r="G17" s="9">
        <v>1.31</v>
      </c>
      <c r="H17" s="23">
        <v>-4.38</v>
      </c>
    </row>
    <row r="18" spans="1:8" ht="18">
      <c r="A18" s="24" t="s">
        <v>47</v>
      </c>
      <c r="B18" s="25"/>
      <c r="C18" s="9">
        <v>0.78</v>
      </c>
      <c r="D18" s="9">
        <v>4</v>
      </c>
      <c r="E18" s="26" t="s">
        <v>44</v>
      </c>
      <c r="F18" s="26"/>
      <c r="G18" s="9">
        <v>0.7</v>
      </c>
      <c r="H18" s="23">
        <v>-4.11</v>
      </c>
    </row>
    <row r="19" spans="1:8" ht="15.75" customHeight="1">
      <c r="A19" s="24" t="s">
        <v>19</v>
      </c>
      <c r="B19" s="25"/>
      <c r="C19" s="9">
        <v>4.25</v>
      </c>
      <c r="D19" s="9">
        <v>3.41</v>
      </c>
      <c r="E19" s="26" t="s">
        <v>39</v>
      </c>
      <c r="F19" s="26"/>
      <c r="G19" s="9">
        <v>25.01</v>
      </c>
      <c r="H19" s="23">
        <v>-3.81</v>
      </c>
    </row>
    <row r="20" spans="1:8" ht="15.75" customHeight="1">
      <c r="A20" s="24" t="s">
        <v>32</v>
      </c>
      <c r="B20" s="25"/>
      <c r="C20" s="9">
        <v>3.12</v>
      </c>
      <c r="D20" s="9">
        <v>2.97</v>
      </c>
      <c r="E20" s="26" t="s">
        <v>45</v>
      </c>
      <c r="F20" s="26"/>
      <c r="G20" s="9">
        <v>3.36</v>
      </c>
      <c r="H20" s="23">
        <v>-2.61</v>
      </c>
    </row>
    <row r="21" spans="1:11" ht="19.5" customHeight="1">
      <c r="A21" s="44" t="s">
        <v>13</v>
      </c>
      <c r="B21" s="44"/>
      <c r="C21" s="45" t="s">
        <v>10</v>
      </c>
      <c r="D21" s="46" t="s">
        <v>14</v>
      </c>
      <c r="E21" s="44" t="s">
        <v>15</v>
      </c>
      <c r="F21" s="44"/>
      <c r="G21" s="45" t="s">
        <v>10</v>
      </c>
      <c r="H21" s="46" t="s">
        <v>16</v>
      </c>
      <c r="I21" s="8"/>
      <c r="K21" s="10"/>
    </row>
    <row r="22" spans="1:8" ht="18">
      <c r="A22" s="26" t="s">
        <v>18</v>
      </c>
      <c r="B22" s="27" t="s">
        <v>1</v>
      </c>
      <c r="C22" s="9">
        <v>18.01</v>
      </c>
      <c r="D22" s="22">
        <v>94788971</v>
      </c>
      <c r="E22" s="26" t="s">
        <v>18</v>
      </c>
      <c r="F22" s="27"/>
      <c r="G22" s="9">
        <v>18.01</v>
      </c>
      <c r="H22" s="9">
        <v>1701386946.14</v>
      </c>
    </row>
    <row r="23" spans="1:8" ht="18">
      <c r="A23" s="26" t="s">
        <v>34</v>
      </c>
      <c r="B23" s="26"/>
      <c r="C23" s="9">
        <v>0.91</v>
      </c>
      <c r="D23" s="22">
        <v>35075000</v>
      </c>
      <c r="E23" s="26" t="s">
        <v>0</v>
      </c>
      <c r="F23" s="27"/>
      <c r="G23" s="9">
        <v>32.6</v>
      </c>
      <c r="H23" s="9">
        <v>334425548.49</v>
      </c>
    </row>
    <row r="24" spans="1:8" ht="18">
      <c r="A24" s="26" t="s">
        <v>19</v>
      </c>
      <c r="B24" s="26"/>
      <c r="C24" s="9">
        <v>4.25</v>
      </c>
      <c r="D24" s="22">
        <v>34350702</v>
      </c>
      <c r="E24" s="26" t="s">
        <v>22</v>
      </c>
      <c r="F24" s="27"/>
      <c r="G24" s="9">
        <v>146</v>
      </c>
      <c r="H24" s="9">
        <v>258953152.21</v>
      </c>
    </row>
    <row r="25" spans="1:8" ht="18">
      <c r="A25" s="26" t="s">
        <v>20</v>
      </c>
      <c r="B25" s="27"/>
      <c r="C25" s="9">
        <v>0.86</v>
      </c>
      <c r="D25" s="22">
        <v>16605052</v>
      </c>
      <c r="E25" s="26" t="s">
        <v>37</v>
      </c>
      <c r="F25" s="27"/>
      <c r="G25" s="9">
        <v>163</v>
      </c>
      <c r="H25" s="9">
        <v>222293188.6</v>
      </c>
    </row>
    <row r="26" spans="1:8" ht="18">
      <c r="A26" s="26" t="s">
        <v>28</v>
      </c>
      <c r="B26" s="27"/>
      <c r="C26" s="9">
        <v>0.95</v>
      </c>
      <c r="D26" s="22">
        <v>15147769</v>
      </c>
      <c r="E26" s="26" t="s">
        <v>26</v>
      </c>
      <c r="F26" s="27"/>
      <c r="G26" s="9">
        <v>390</v>
      </c>
      <c r="H26" s="9">
        <v>186110991.24</v>
      </c>
    </row>
    <row r="27" spans="1:8" ht="18">
      <c r="A27" s="26" t="s">
        <v>35</v>
      </c>
      <c r="B27" s="27"/>
      <c r="C27" s="9">
        <v>1.2</v>
      </c>
      <c r="D27" s="22">
        <v>13941544</v>
      </c>
      <c r="E27" s="26" t="s">
        <v>19</v>
      </c>
      <c r="F27" s="27"/>
      <c r="G27" s="9">
        <v>4.25</v>
      </c>
      <c r="H27" s="9">
        <v>143651216.17</v>
      </c>
    </row>
    <row r="28" spans="1:8" ht="18">
      <c r="A28" s="26" t="s">
        <v>36</v>
      </c>
      <c r="B28" s="27"/>
      <c r="C28" s="9">
        <v>0.76</v>
      </c>
      <c r="D28" s="22">
        <v>13804638</v>
      </c>
      <c r="E28" s="26" t="s">
        <v>21</v>
      </c>
      <c r="F28" s="27"/>
      <c r="G28" s="9">
        <v>7.45</v>
      </c>
      <c r="H28" s="9">
        <v>61940453.86</v>
      </c>
    </row>
    <row r="29" spans="1:8" ht="18">
      <c r="A29" s="26" t="s">
        <v>0</v>
      </c>
      <c r="B29" s="27"/>
      <c r="C29" s="9">
        <v>32.6</v>
      </c>
      <c r="D29" s="22">
        <v>10313243</v>
      </c>
      <c r="E29" s="26" t="s">
        <v>38</v>
      </c>
      <c r="F29" s="27"/>
      <c r="G29" s="9">
        <v>9.8</v>
      </c>
      <c r="H29" s="9">
        <v>59545749.25</v>
      </c>
    </row>
    <row r="30" spans="1:8" ht="18">
      <c r="A30" s="26" t="s">
        <v>21</v>
      </c>
      <c r="B30" s="27"/>
      <c r="C30" s="9">
        <v>7.45</v>
      </c>
      <c r="D30" s="22">
        <v>8366472</v>
      </c>
      <c r="E30" s="26" t="s">
        <v>23</v>
      </c>
      <c r="F30" s="27"/>
      <c r="G30" s="9">
        <v>8.55</v>
      </c>
      <c r="H30" s="9">
        <v>53215812.49</v>
      </c>
    </row>
    <row r="31" spans="1:8" ht="18">
      <c r="A31" s="26" t="s">
        <v>29</v>
      </c>
      <c r="B31" s="27"/>
      <c r="C31" s="9">
        <v>1.12</v>
      </c>
      <c r="D31" s="22">
        <v>6283692</v>
      </c>
      <c r="E31" s="26" t="s">
        <v>39</v>
      </c>
      <c r="F31" s="27"/>
      <c r="G31" s="9">
        <v>25.01</v>
      </c>
      <c r="H31" s="9">
        <v>47987849.5</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2017-05-19T14:08:44Z</cp:lastPrinted>
  <dcterms:created xsi:type="dcterms:W3CDTF">2012-03-09T13:58:56Z</dcterms:created>
  <dcterms:modified xsi:type="dcterms:W3CDTF">2017-05-24T15:11:42Z</dcterms:modified>
  <cp:category/>
  <cp:version/>
  <cp:contentType/>
  <cp:contentStatus/>
</cp:coreProperties>
</file>